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740"/>
  </bookViews>
  <sheets>
    <sheet name="ΠΙΝΑΚΑΣ ΚΑΤΑΤΑΞΗΣ" sheetId="1" r:id="rId1"/>
    <sheet name="Φύλλο2" sheetId="2" r:id="rId2"/>
    <sheet name="Φύλλο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1"/>
  <c r="N11"/>
  <c r="N19"/>
  <c r="N25"/>
  <c r="N17"/>
  <c r="N29"/>
  <c r="N18"/>
  <c r="N15"/>
  <c r="N23"/>
  <c r="N12"/>
  <c r="N20"/>
  <c r="N21"/>
  <c r="N22"/>
  <c r="N16"/>
  <c r="N14"/>
  <c r="N13"/>
  <c r="N26"/>
  <c r="N28"/>
  <c r="N24"/>
</calcChain>
</file>

<file path=xl/sharedStrings.xml><?xml version="1.0" encoding="utf-8"?>
<sst xmlns="http://schemas.openxmlformats.org/spreadsheetml/2006/main" count="151" uniqueCount="116">
  <si>
    <t>ΕΠΩΝΥΜΟ</t>
  </si>
  <si>
    <t>ΟΝΟΜΑ</t>
  </si>
  <si>
    <t>ΠΑΤΡΩΝΥΜΟ</t>
  </si>
  <si>
    <t>ΕΜΠΕΙΡΙΑ ΑΠΌ ΤΟ ΔΙΔΑΚΤΙΚΟ ΕΤΟΣ 2020-2021 ΚΑΙ ΕΞΗΣ</t>
  </si>
  <si>
    <t>ΠΟΛΥΤΕΚΝΟΙ Ή ΤΕΚΝΟ ΠΟΛΥΤΕΚΝΗΣ ΟΙΚΟΓΕΝΕΙΑΣ</t>
  </si>
  <si>
    <t>ΤΡΙΤΕΚΝΟΙ Ή ΤΕΚΝΟ ΤΡΙΤΕΚΝΗΣ ΟΙΚΟΓΕΝΕΙΑΣ</t>
  </si>
  <si>
    <t>ΑΝΗΛΙΚΑ ΤΕΚΝΑ</t>
  </si>
  <si>
    <t>ΜΟΝΟΓΟΝΕΑΣ Ή ΤΕΚΝΟ ΜΟΝΟΓΟΝΕΪΚΗΣ ΟΙΚΟΓΕΝΕΙΑΣ</t>
  </si>
  <si>
    <t>ΗΛΙΚΙΑ</t>
  </si>
  <si>
    <t>ΣΥΝΟΛΟ</t>
  </si>
  <si>
    <t>ΔΙΕΥΘΥΝΣΗ ΔΙΟΙΚΗΤΙΚΩΝ ΥΠΗΡΕΣΙΩΝ</t>
  </si>
  <si>
    <t>ΔΗΜΟΣ ΜΟΝΕΜΜΒΑΣΙΑΣ</t>
  </si>
  <si>
    <t>ΕΛΛΗΝΙΚΗ ΔΗΜΟΚΡΑΤΙΑ</t>
  </si>
  <si>
    <t>ΝΟΜΟΣ ΛΑΚΩΝΙΑΣ</t>
  </si>
  <si>
    <t>ΕΜΠΕΙΡΙΑ (ΜΕΧΡΙ ΚΑΙ ΤΗΝ ΛΗΞΗ ΔΙΔΑΚΤΙΚΟΥ ΕΤΟΥΣ 2019-2020</t>
  </si>
  <si>
    <t>ΑΡ. ΠΡΩΤ.</t>
  </si>
  <si>
    <t>ΑΔΑΜΑΝΤΙΑ</t>
  </si>
  <si>
    <t xml:space="preserve">ΕΙΔ. ΠΕΡ. </t>
  </si>
  <si>
    <t>ΠΙΝΑΚΑΣ ΚΑΤΑΤΑΞΗΣ ΜΕΡΙΚΗΣ ΑΠΑΣΧΟΛΗΣΗΣ</t>
  </si>
  <si>
    <t>14428</t>
  </si>
  <si>
    <t>14374</t>
  </si>
  <si>
    <t>14468</t>
  </si>
  <si>
    <t>14489</t>
  </si>
  <si>
    <t>14615</t>
  </si>
  <si>
    <t>14627</t>
  </si>
  <si>
    <t>14777</t>
  </si>
  <si>
    <t>14328</t>
  </si>
  <si>
    <t>14330</t>
  </si>
  <si>
    <t>14373</t>
  </si>
  <si>
    <t>14375</t>
  </si>
  <si>
    <t>14410</t>
  </si>
  <si>
    <t>14810</t>
  </si>
  <si>
    <t>14854</t>
  </si>
  <si>
    <t>14871</t>
  </si>
  <si>
    <t xml:space="preserve">  </t>
  </si>
  <si>
    <t>15028</t>
  </si>
  <si>
    <t>15034</t>
  </si>
  <si>
    <t>15108</t>
  </si>
  <si>
    <t>15237</t>
  </si>
  <si>
    <t>15375</t>
  </si>
  <si>
    <t>15414</t>
  </si>
  <si>
    <t>15410</t>
  </si>
  <si>
    <t>14726</t>
  </si>
  <si>
    <t>14994</t>
  </si>
  <si>
    <t>ΠΡΟΤΙΜΗΣΗ ΘΕΣΗΣ</t>
  </si>
  <si>
    <t>2</t>
  </si>
  <si>
    <t>1</t>
  </si>
  <si>
    <t>ΤΑ ΜΕΛΗ ΤΗΣ ΕΠΤΡΟΠΗΣ</t>
  </si>
  <si>
    <t>ΣΤΑΘ***</t>
  </si>
  <si>
    <t>ΧΡΥΣΟ***</t>
  </si>
  <si>
    <t>ΓΕΩΡΓ***</t>
  </si>
  <si>
    <t>ΜΑΥΡΟΜ***</t>
  </si>
  <si>
    <t>ΜΑΡ**</t>
  </si>
  <si>
    <t>ΠΑΠΑΔ***</t>
  </si>
  <si>
    <t>ΧΡΙΣΤ***</t>
  </si>
  <si>
    <t>ΔΗΜΗΤΡ***</t>
  </si>
  <si>
    <t>ΦΑΣΟ***</t>
  </si>
  <si>
    <t>ΕΛΕ**</t>
  </si>
  <si>
    <t>ΚΥΡΙΑ***</t>
  </si>
  <si>
    <t>ΚΑΛΟΓΕΡ****</t>
  </si>
  <si>
    <t>ΔΕΣΠΟ***</t>
  </si>
  <si>
    <t>ΧΑΡΑΛΑ****</t>
  </si>
  <si>
    <t>ΡΑΠ*</t>
  </si>
  <si>
    <t>ΡΕΖΑ***</t>
  </si>
  <si>
    <t>ΕΤ***</t>
  </si>
  <si>
    <t>ΜΠΕΛ***</t>
  </si>
  <si>
    <t>ΑΓΓΕΛ***</t>
  </si>
  <si>
    <t>ΙΩΑΝ***</t>
  </si>
  <si>
    <t>ΜΠΑΡΔ***</t>
  </si>
  <si>
    <t>ΕΙΡΗ**-ΧΡΥΣΟΒΑ******</t>
  </si>
  <si>
    <t>ΕΛΕΥΘ*****</t>
  </si>
  <si>
    <t>ΔΕΡΖΙ***</t>
  </si>
  <si>
    <t>ΣΤΑΜΑ***</t>
  </si>
  <si>
    <t>ΚΩΝΣΤΑ*****</t>
  </si>
  <si>
    <t>ΑΝΑΣΤΑ****</t>
  </si>
  <si>
    <t>ΓΑΡΥΦΑΛ***</t>
  </si>
  <si>
    <t>ΘΕΟΔΩ***</t>
  </si>
  <si>
    <t>ΕΞΑΡΧΑ***</t>
  </si>
  <si>
    <t>ΑΜΑΛ**</t>
  </si>
  <si>
    <t>ΔΗΜΟΣΘ****</t>
  </si>
  <si>
    <t>ΕΥΑΓΓΕΛ*****</t>
  </si>
  <si>
    <t>ΠΑΝΑΓ****</t>
  </si>
  <si>
    <t>ΣΤΑΥΡ****</t>
  </si>
  <si>
    <t>ΒΑΣΙΛ****</t>
  </si>
  <si>
    <t>ΓΡΗΓΟ****</t>
  </si>
  <si>
    <t>ΚΟΥΛ****</t>
  </si>
  <si>
    <t>ΑΦΡΟ****</t>
  </si>
  <si>
    <t>ΣΤΑΥ***</t>
  </si>
  <si>
    <t>ΜΑΝΩΛ****</t>
  </si>
  <si>
    <t>ΕΥΓΕ***</t>
  </si>
  <si>
    <t>ΚΩΝΣΤΑΝΤ****</t>
  </si>
  <si>
    <t>ΠΑΝΤΙ***</t>
  </si>
  <si>
    <t>ΓΕΩΡ***</t>
  </si>
  <si>
    <t>ΕΥΑΓΓΕΛ****</t>
  </si>
  <si>
    <t>ΑΝΔΡΕ****</t>
  </si>
  <si>
    <t>ΖΑΧΑΡ****</t>
  </si>
  <si>
    <t>ΦΩΤΕ****</t>
  </si>
  <si>
    <t>ΤΕΡΖ****</t>
  </si>
  <si>
    <t>ΚΑΛΛΙ***</t>
  </si>
  <si>
    <t>ΝΙΚΟ****</t>
  </si>
  <si>
    <t>ΤΡΙΚ***</t>
  </si>
  <si>
    <t>ΑΝΤΙΓ***</t>
  </si>
  <si>
    <t>ΣΩΤΗΡ***</t>
  </si>
  <si>
    <t>ΛΑΜΠ***</t>
  </si>
  <si>
    <t>ΓΙΑΝΝ****</t>
  </si>
  <si>
    <t>ΠΑΝΑΓΙ****</t>
  </si>
  <si>
    <t>ΡΟΥ**</t>
  </si>
  <si>
    <t>ΣΤΑΜΑ****</t>
  </si>
  <si>
    <t>ΝΙΚΟΛ****</t>
  </si>
  <si>
    <t>Ζ**</t>
  </si>
  <si>
    <t>ΔΗΜΗ*****</t>
  </si>
  <si>
    <t>ΚΟΥΝΤΟ****</t>
  </si>
  <si>
    <t>ΑΛΕΞΑΝ****</t>
  </si>
  <si>
    <t>ΚΥΡΙΑΚ***</t>
  </si>
  <si>
    <t xml:space="preserve">ΑΡ. ΠΡΩΤ. ΑΝΑΚΟΙΝΩΣΗΣ 14227/22.7.2025 </t>
  </si>
  <si>
    <t>ΑΡ. ΠΡΩΤ. 15989/13.8.2025</t>
  </si>
</sst>
</file>

<file path=xl/styles.xml><?xml version="1.0" encoding="utf-8"?>
<styleSheet xmlns="http://schemas.openxmlformats.org/spreadsheetml/2006/main">
  <numFmts count="1">
    <numFmt numFmtId="164" formatCode="0;[Red]0"/>
  </numFmts>
  <fonts count="12">
    <font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7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b/>
      <i/>
      <sz val="8"/>
      <color theme="1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0" xfId="0" applyFont="1" applyFill="1"/>
    <xf numFmtId="0" fontId="0" fillId="2" borderId="0" xfId="0" applyFill="1"/>
    <xf numFmtId="0" fontId="8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9" fontId="5" fillId="2" borderId="1" xfId="0" applyNumberFormat="1" applyFont="1" applyFill="1" applyBorder="1"/>
    <xf numFmtId="164" fontId="5" fillId="2" borderId="1" xfId="0" applyNumberFormat="1" applyFont="1" applyFill="1" applyBorder="1"/>
    <xf numFmtId="0" fontId="5" fillId="2" borderId="1" xfId="0" applyFont="1" applyFill="1" applyBorder="1"/>
    <xf numFmtId="164" fontId="7" fillId="2" borderId="1" xfId="0" applyNumberFormat="1" applyFont="1" applyFill="1" applyBorder="1"/>
    <xf numFmtId="164" fontId="5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/>
    <xf numFmtId="164" fontId="3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left" vertical="center"/>
    </xf>
    <xf numFmtId="16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5" fillId="0" borderId="1" xfId="0" applyNumberFormat="1" applyFont="1" applyBorder="1"/>
    <xf numFmtId="0" fontId="9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/>
    <xf numFmtId="0" fontId="0" fillId="0" borderId="1" xfId="0" applyBorder="1"/>
    <xf numFmtId="49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0</xdr:col>
      <xdr:colOff>752475</xdr:colOff>
      <xdr:row>2</xdr:row>
      <xdr:rowOff>104775</xdr:rowOff>
    </xdr:to>
    <xdr:pic>
      <xdr:nvPicPr>
        <xdr:cNvPr id="1026" name="Εικόνα 2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B57"/>
  <sheetViews>
    <sheetView tabSelected="1" zoomScaleNormal="100" workbookViewId="0">
      <selection activeCell="K7" sqref="K7"/>
    </sheetView>
  </sheetViews>
  <sheetFormatPr defaultRowHeight="15"/>
  <cols>
    <col min="1" max="1" width="12.140625" style="2" customWidth="1"/>
    <col min="2" max="2" width="9.140625" style="2"/>
    <col min="3" max="3" width="10.42578125" style="2" bestFit="1" customWidth="1"/>
    <col min="4" max="4" width="9.140625" style="2" customWidth="1"/>
    <col min="5" max="5" width="9.7109375" style="2" customWidth="1"/>
    <col min="6" max="6" width="9.5703125" style="2" customWidth="1"/>
    <col min="7" max="8" width="8.28515625" style="2" customWidth="1"/>
    <col min="9" max="9" width="11" style="2" customWidth="1"/>
    <col min="10" max="10" width="10.42578125" style="2" customWidth="1"/>
    <col min="11" max="11" width="6" style="2" customWidth="1"/>
    <col min="12" max="12" width="9.140625" style="2"/>
    <col min="13" max="13" width="8.140625" style="2" customWidth="1"/>
    <col min="14" max="14" width="7.42578125" style="2" customWidth="1"/>
    <col min="15" max="16384" width="9.140625" style="2"/>
  </cols>
  <sheetData>
    <row r="3" spans="1:28" ht="9.75" customHeight="1">
      <c r="A3" s="1"/>
    </row>
    <row r="4" spans="1:28" ht="15.75" customHeight="1">
      <c r="A4" s="1" t="s">
        <v>12</v>
      </c>
    </row>
    <row r="5" spans="1:28" ht="12.75" customHeight="1">
      <c r="A5" s="1" t="s">
        <v>13</v>
      </c>
    </row>
    <row r="6" spans="1:28" ht="12" customHeight="1">
      <c r="A6" s="1" t="s">
        <v>11</v>
      </c>
      <c r="F6" s="3"/>
    </row>
    <row r="7" spans="1:28">
      <c r="A7" s="1" t="s">
        <v>10</v>
      </c>
      <c r="F7" s="1" t="s">
        <v>18</v>
      </c>
      <c r="K7" s="4" t="s">
        <v>115</v>
      </c>
    </row>
    <row r="8" spans="1:28">
      <c r="A8" s="1"/>
      <c r="F8" s="5" t="s">
        <v>114</v>
      </c>
      <c r="K8" s="4"/>
    </row>
    <row r="10" spans="1:28" s="9" customFormat="1" ht="69.75" customHeight="1">
      <c r="A10" s="24" t="s">
        <v>44</v>
      </c>
      <c r="B10" s="6" t="s">
        <v>15</v>
      </c>
      <c r="C10" s="7" t="s">
        <v>0</v>
      </c>
      <c r="D10" s="7" t="s">
        <v>1</v>
      </c>
      <c r="E10" s="7" t="s">
        <v>2</v>
      </c>
      <c r="F10" s="8" t="s">
        <v>14</v>
      </c>
      <c r="G10" s="8" t="s">
        <v>3</v>
      </c>
      <c r="H10" s="8" t="s">
        <v>4</v>
      </c>
      <c r="I10" s="8" t="s">
        <v>5</v>
      </c>
      <c r="J10" s="8" t="s">
        <v>6</v>
      </c>
      <c r="K10" s="8" t="s">
        <v>7</v>
      </c>
      <c r="L10" s="8" t="s">
        <v>17</v>
      </c>
      <c r="M10" s="8" t="s">
        <v>8</v>
      </c>
      <c r="N10" s="8" t="s">
        <v>9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28">
      <c r="A11" s="29" t="s">
        <v>45</v>
      </c>
      <c r="B11" s="10" t="s">
        <v>29</v>
      </c>
      <c r="C11" s="10" t="s">
        <v>48</v>
      </c>
      <c r="D11" s="11" t="s">
        <v>49</v>
      </c>
      <c r="E11" s="11" t="s">
        <v>50</v>
      </c>
      <c r="F11" s="11">
        <v>4702</v>
      </c>
      <c r="G11" s="11">
        <v>841</v>
      </c>
      <c r="H11" s="11"/>
      <c r="I11" s="11">
        <v>15</v>
      </c>
      <c r="J11" s="11">
        <v>10</v>
      </c>
      <c r="K11" s="11">
        <v>30</v>
      </c>
      <c r="L11" s="11">
        <v>17</v>
      </c>
      <c r="M11" s="12">
        <v>10</v>
      </c>
      <c r="N11" s="11">
        <f t="shared" ref="N11:N20" si="0">SUM(F11:M11)</f>
        <v>5625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>
      <c r="A12" s="29" t="s">
        <v>45</v>
      </c>
      <c r="B12" s="10" t="s">
        <v>23</v>
      </c>
      <c r="C12" s="10" t="s">
        <v>51</v>
      </c>
      <c r="D12" s="11" t="s">
        <v>52</v>
      </c>
      <c r="E12" s="11" t="s">
        <v>50</v>
      </c>
      <c r="F12" s="11">
        <v>2376</v>
      </c>
      <c r="G12" s="11">
        <v>841</v>
      </c>
      <c r="H12" s="11"/>
      <c r="I12" s="11"/>
      <c r="J12" s="11"/>
      <c r="K12" s="11"/>
      <c r="L12" s="11"/>
      <c r="M12" s="12">
        <v>20</v>
      </c>
      <c r="N12" s="11">
        <f t="shared" si="0"/>
        <v>3237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>
      <c r="A13" s="29" t="s">
        <v>45</v>
      </c>
      <c r="B13" s="10" t="s">
        <v>42</v>
      </c>
      <c r="C13" s="10" t="s">
        <v>53</v>
      </c>
      <c r="D13" s="11" t="s">
        <v>54</v>
      </c>
      <c r="E13" s="11" t="s">
        <v>55</v>
      </c>
      <c r="F13" s="11">
        <v>2237</v>
      </c>
      <c r="G13" s="11">
        <v>674</v>
      </c>
      <c r="H13" s="11"/>
      <c r="I13" s="11">
        <v>15</v>
      </c>
      <c r="J13" s="11">
        <v>10</v>
      </c>
      <c r="K13" s="23">
        <v>20</v>
      </c>
      <c r="L13" s="11"/>
      <c r="M13" s="12">
        <v>10</v>
      </c>
      <c r="N13" s="11">
        <f t="shared" si="0"/>
        <v>2966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8">
      <c r="A14" s="29" t="s">
        <v>45</v>
      </c>
      <c r="B14" s="10" t="s">
        <v>26</v>
      </c>
      <c r="C14" s="10" t="s">
        <v>56</v>
      </c>
      <c r="D14" s="11" t="s">
        <v>57</v>
      </c>
      <c r="E14" s="11" t="s">
        <v>58</v>
      </c>
      <c r="F14" s="11">
        <v>1120</v>
      </c>
      <c r="G14" s="11">
        <v>841</v>
      </c>
      <c r="H14" s="11"/>
      <c r="I14" s="11"/>
      <c r="J14" s="11"/>
      <c r="K14" s="11"/>
      <c r="L14" s="11">
        <v>17</v>
      </c>
      <c r="M14" s="12">
        <v>20</v>
      </c>
      <c r="N14" s="11">
        <f t="shared" si="0"/>
        <v>1998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8">
      <c r="A15" s="29" t="s">
        <v>45</v>
      </c>
      <c r="B15" s="10" t="s">
        <v>22</v>
      </c>
      <c r="C15" s="15" t="s">
        <v>59</v>
      </c>
      <c r="D15" s="11" t="s">
        <v>60</v>
      </c>
      <c r="E15" s="18" t="s">
        <v>61</v>
      </c>
      <c r="F15" s="11">
        <v>756</v>
      </c>
      <c r="G15" s="11">
        <v>841</v>
      </c>
      <c r="H15" s="11">
        <v>30</v>
      </c>
      <c r="I15" s="11"/>
      <c r="J15" s="11">
        <v>5</v>
      </c>
      <c r="K15" s="11"/>
      <c r="L15" s="11">
        <v>17</v>
      </c>
      <c r="M15" s="12">
        <v>10</v>
      </c>
      <c r="N15" s="11">
        <f t="shared" si="0"/>
        <v>1659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28">
      <c r="A16" s="31" t="s">
        <v>46</v>
      </c>
      <c r="B16" s="10" t="s">
        <v>31</v>
      </c>
      <c r="C16" s="10" t="s">
        <v>62</v>
      </c>
      <c r="D16" s="11" t="s">
        <v>63</v>
      </c>
      <c r="E16" s="11" t="s">
        <v>64</v>
      </c>
      <c r="F16" s="11">
        <v>892</v>
      </c>
      <c r="G16" s="11">
        <v>677</v>
      </c>
      <c r="H16" s="11"/>
      <c r="I16" s="11"/>
      <c r="J16" s="11">
        <v>10</v>
      </c>
      <c r="K16" s="11"/>
      <c r="L16" s="11"/>
      <c r="M16" s="12">
        <v>20</v>
      </c>
      <c r="N16" s="11">
        <f t="shared" si="0"/>
        <v>1599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>
      <c r="A17" s="31" t="s">
        <v>46</v>
      </c>
      <c r="B17" s="10" t="s">
        <v>38</v>
      </c>
      <c r="C17" s="10" t="s">
        <v>65</v>
      </c>
      <c r="D17" s="11" t="s">
        <v>66</v>
      </c>
      <c r="E17" s="11" t="s">
        <v>67</v>
      </c>
      <c r="F17" s="11">
        <v>580</v>
      </c>
      <c r="G17" s="11">
        <v>674</v>
      </c>
      <c r="H17" s="11">
        <v>30</v>
      </c>
      <c r="I17" s="11"/>
      <c r="J17" s="11">
        <v>30</v>
      </c>
      <c r="K17" s="11"/>
      <c r="L17" s="11"/>
      <c r="M17" s="12">
        <v>10</v>
      </c>
      <c r="N17" s="11">
        <f t="shared" si="0"/>
        <v>1324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ht="34.5">
      <c r="A18" s="31" t="s">
        <v>46</v>
      </c>
      <c r="B18" s="10" t="s">
        <v>37</v>
      </c>
      <c r="C18" s="10" t="s">
        <v>68</v>
      </c>
      <c r="D18" s="14" t="s">
        <v>69</v>
      </c>
      <c r="E18" s="11" t="s">
        <v>70</v>
      </c>
      <c r="F18" s="11">
        <v>540</v>
      </c>
      <c r="G18" s="11">
        <v>677</v>
      </c>
      <c r="H18" s="11"/>
      <c r="I18" s="11"/>
      <c r="J18" s="11"/>
      <c r="K18" s="11"/>
      <c r="L18" s="11"/>
      <c r="M18" s="12">
        <v>10</v>
      </c>
      <c r="N18" s="11">
        <f t="shared" si="0"/>
        <v>1227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>
      <c r="A19" s="31" t="s">
        <v>46</v>
      </c>
      <c r="B19" s="10" t="s">
        <v>24</v>
      </c>
      <c r="C19" s="10" t="s">
        <v>71</v>
      </c>
      <c r="D19" s="11" t="s">
        <v>72</v>
      </c>
      <c r="E19" s="13" t="s">
        <v>73</v>
      </c>
      <c r="F19" s="11">
        <v>360</v>
      </c>
      <c r="G19" s="11">
        <v>841</v>
      </c>
      <c r="H19" s="11"/>
      <c r="I19" s="11"/>
      <c r="J19" s="11">
        <v>5</v>
      </c>
      <c r="K19" s="11"/>
      <c r="L19" s="11"/>
      <c r="M19" s="12">
        <v>10</v>
      </c>
      <c r="N19" s="11">
        <f t="shared" si="0"/>
        <v>1216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28">
      <c r="A20" s="31" t="s">
        <v>46</v>
      </c>
      <c r="B20" s="10" t="s">
        <v>32</v>
      </c>
      <c r="C20" s="10" t="s">
        <v>74</v>
      </c>
      <c r="D20" s="11" t="s">
        <v>75</v>
      </c>
      <c r="E20" s="11" t="s">
        <v>76</v>
      </c>
      <c r="F20" s="11"/>
      <c r="G20" s="11">
        <v>841</v>
      </c>
      <c r="H20" s="11">
        <v>30</v>
      </c>
      <c r="I20" s="11"/>
      <c r="J20" s="11"/>
      <c r="K20" s="11"/>
      <c r="L20" s="11"/>
      <c r="M20" s="12">
        <v>20</v>
      </c>
      <c r="N20" s="11">
        <f t="shared" si="0"/>
        <v>891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>
      <c r="A21" s="31" t="s">
        <v>46</v>
      </c>
      <c r="B21" s="10" t="s">
        <v>21</v>
      </c>
      <c r="C21" s="10" t="s">
        <v>77</v>
      </c>
      <c r="D21" s="11" t="s">
        <v>78</v>
      </c>
      <c r="E21" s="13" t="s">
        <v>79</v>
      </c>
      <c r="F21" s="11"/>
      <c r="G21" s="11">
        <v>821</v>
      </c>
      <c r="H21" s="11"/>
      <c r="I21" s="11"/>
      <c r="J21" s="11"/>
      <c r="K21" s="11"/>
      <c r="L21" s="11"/>
      <c r="M21" s="12">
        <v>20</v>
      </c>
      <c r="N21" s="11">
        <f>SUM(G21:M21)</f>
        <v>841</v>
      </c>
      <c r="O21" s="21"/>
      <c r="P21" s="21"/>
      <c r="Q21" s="21"/>
      <c r="R21" s="21"/>
      <c r="S21" s="21"/>
      <c r="T21" s="21"/>
      <c r="U21" s="21"/>
      <c r="V21" s="21" t="s">
        <v>34</v>
      </c>
      <c r="W21" s="21"/>
      <c r="X21" s="21"/>
      <c r="Y21" s="21"/>
      <c r="Z21" s="21"/>
      <c r="AA21" s="21"/>
      <c r="AB21" s="21"/>
    </row>
    <row r="22" spans="1:28">
      <c r="A22" s="31" t="s">
        <v>46</v>
      </c>
      <c r="B22" s="10" t="s">
        <v>33</v>
      </c>
      <c r="C22" s="10" t="s">
        <v>80</v>
      </c>
      <c r="D22" s="11" t="s">
        <v>81</v>
      </c>
      <c r="E22" s="11" t="s">
        <v>50</v>
      </c>
      <c r="F22" s="11"/>
      <c r="G22" s="11">
        <v>740</v>
      </c>
      <c r="H22" s="11">
        <v>30</v>
      </c>
      <c r="I22" s="11"/>
      <c r="J22" s="11"/>
      <c r="K22" s="11"/>
      <c r="L22" s="11">
        <v>15</v>
      </c>
      <c r="M22" s="12">
        <v>20</v>
      </c>
      <c r="N22" s="11">
        <f>SUM(F22:M22)</f>
        <v>805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>
      <c r="A23" s="31" t="s">
        <v>46</v>
      </c>
      <c r="B23" s="10" t="s">
        <v>25</v>
      </c>
      <c r="C23" s="10" t="s">
        <v>81</v>
      </c>
      <c r="D23" s="11" t="s">
        <v>82</v>
      </c>
      <c r="E23" s="11" t="s">
        <v>83</v>
      </c>
      <c r="F23" s="11"/>
      <c r="G23" s="11">
        <v>653</v>
      </c>
      <c r="H23" s="11">
        <v>30</v>
      </c>
      <c r="I23" s="11"/>
      <c r="J23" s="11">
        <v>5</v>
      </c>
      <c r="K23" s="11"/>
      <c r="L23" s="11"/>
      <c r="M23" s="12">
        <v>20</v>
      </c>
      <c r="N23" s="11">
        <f>SUM(G23:M23)</f>
        <v>708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28">
      <c r="A24" s="31" t="s">
        <v>46</v>
      </c>
      <c r="B24" s="10" t="s">
        <v>27</v>
      </c>
      <c r="C24" s="10" t="s">
        <v>48</v>
      </c>
      <c r="D24" s="11" t="s">
        <v>57</v>
      </c>
      <c r="E24" s="11" t="s">
        <v>84</v>
      </c>
      <c r="F24" s="11"/>
      <c r="G24" s="11">
        <v>677</v>
      </c>
      <c r="H24" s="11"/>
      <c r="I24" s="11">
        <v>15</v>
      </c>
      <c r="J24" s="11">
        <v>5</v>
      </c>
      <c r="K24" s="11"/>
      <c r="L24" s="11"/>
      <c r="M24" s="12">
        <v>10</v>
      </c>
      <c r="N24" s="11">
        <f>SUM(F24:M24)</f>
        <v>707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8">
      <c r="A25" s="31" t="s">
        <v>46</v>
      </c>
      <c r="B25" s="10" t="s">
        <v>36</v>
      </c>
      <c r="C25" s="10" t="s">
        <v>85</v>
      </c>
      <c r="D25" s="11" t="s">
        <v>86</v>
      </c>
      <c r="E25" s="11" t="s">
        <v>87</v>
      </c>
      <c r="F25" s="11"/>
      <c r="G25" s="11">
        <v>677</v>
      </c>
      <c r="H25" s="11"/>
      <c r="I25" s="11"/>
      <c r="J25" s="11"/>
      <c r="K25" s="11"/>
      <c r="L25" s="11"/>
      <c r="M25" s="12">
        <v>20</v>
      </c>
      <c r="N25" s="11">
        <f>SUM(F25:M25)</f>
        <v>697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1:28">
      <c r="A26" s="31" t="s">
        <v>46</v>
      </c>
      <c r="B26" s="10" t="s">
        <v>30</v>
      </c>
      <c r="C26" s="10" t="s">
        <v>88</v>
      </c>
      <c r="D26" s="11" t="s">
        <v>89</v>
      </c>
      <c r="E26" s="11" t="s">
        <v>90</v>
      </c>
      <c r="F26" s="11"/>
      <c r="G26" s="11">
        <v>674</v>
      </c>
      <c r="H26" s="11"/>
      <c r="I26" s="11"/>
      <c r="J26" s="11">
        <v>5</v>
      </c>
      <c r="K26" s="11"/>
      <c r="L26" s="11"/>
      <c r="M26" s="12">
        <v>10</v>
      </c>
      <c r="N26" s="11">
        <f>SUM(G26:M26)</f>
        <v>689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1:28">
      <c r="A27" s="30" t="s">
        <v>45</v>
      </c>
      <c r="B27" s="16">
        <v>14558</v>
      </c>
      <c r="C27" s="17" t="s">
        <v>91</v>
      </c>
      <c r="D27" s="17" t="s">
        <v>92</v>
      </c>
      <c r="E27" s="17" t="s">
        <v>83</v>
      </c>
      <c r="F27" s="18">
        <v>610</v>
      </c>
      <c r="G27" s="18"/>
      <c r="H27" s="18"/>
      <c r="I27" s="18"/>
      <c r="J27" s="18"/>
      <c r="K27" s="18"/>
      <c r="L27" s="18"/>
      <c r="M27" s="17">
        <v>10</v>
      </c>
      <c r="N27" s="18">
        <v>620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1:28">
      <c r="A28" s="31" t="s">
        <v>46</v>
      </c>
      <c r="B28" s="10" t="s">
        <v>19</v>
      </c>
      <c r="C28" s="10" t="s">
        <v>93</v>
      </c>
      <c r="D28" s="11" t="s">
        <v>16</v>
      </c>
      <c r="E28" s="11" t="s">
        <v>83</v>
      </c>
      <c r="F28" s="11"/>
      <c r="G28" s="11">
        <v>510</v>
      </c>
      <c r="H28" s="11"/>
      <c r="I28" s="11"/>
      <c r="J28" s="11"/>
      <c r="K28" s="11"/>
      <c r="L28" s="11"/>
      <c r="M28" s="12">
        <v>20</v>
      </c>
      <c r="N28" s="11">
        <f>SUM(F28:M28)</f>
        <v>530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:28">
      <c r="A29" s="31" t="s">
        <v>46</v>
      </c>
      <c r="B29" s="10" t="s">
        <v>28</v>
      </c>
      <c r="C29" s="10" t="s">
        <v>94</v>
      </c>
      <c r="D29" s="11" t="s">
        <v>95</v>
      </c>
      <c r="E29" s="11" t="s">
        <v>96</v>
      </c>
      <c r="F29" s="11"/>
      <c r="G29" s="11">
        <v>340</v>
      </c>
      <c r="H29" s="11">
        <v>30</v>
      </c>
      <c r="I29" s="11"/>
      <c r="J29" s="11">
        <v>5</v>
      </c>
      <c r="K29" s="11"/>
      <c r="L29" s="11"/>
      <c r="M29" s="12">
        <v>10</v>
      </c>
      <c r="N29" s="11">
        <f>SUM(F29:M29)</f>
        <v>385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</row>
    <row r="30" spans="1:28">
      <c r="A30" s="31" t="s">
        <v>46</v>
      </c>
      <c r="B30" s="10" t="s">
        <v>43</v>
      </c>
      <c r="C30" s="10" t="s">
        <v>97</v>
      </c>
      <c r="D30" s="11" t="s">
        <v>98</v>
      </c>
      <c r="E30" s="11" t="s">
        <v>99</v>
      </c>
      <c r="F30" s="11"/>
      <c r="G30" s="11">
        <v>303</v>
      </c>
      <c r="H30" s="11"/>
      <c r="I30" s="11"/>
      <c r="J30" s="11">
        <v>5</v>
      </c>
      <c r="K30" s="11"/>
      <c r="L30" s="11"/>
      <c r="M30" s="12">
        <v>20</v>
      </c>
      <c r="N30" s="11">
        <f>SUM(F30:M30)</f>
        <v>328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</row>
    <row r="31" spans="1:28" customFormat="1">
      <c r="A31" s="32" t="s">
        <v>46</v>
      </c>
      <c r="B31" s="19" t="s">
        <v>20</v>
      </c>
      <c r="C31" s="17" t="s">
        <v>100</v>
      </c>
      <c r="D31" s="17" t="s">
        <v>101</v>
      </c>
      <c r="E31" s="17" t="s">
        <v>102</v>
      </c>
      <c r="F31" s="18"/>
      <c r="G31" s="18"/>
      <c r="H31" s="20"/>
      <c r="I31" s="18">
        <v>15</v>
      </c>
      <c r="J31" s="18">
        <v>20</v>
      </c>
      <c r="K31" s="20"/>
      <c r="L31" s="20"/>
      <c r="M31" s="12">
        <v>10</v>
      </c>
      <c r="N31" s="12">
        <v>45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>
      <c r="A32" s="32" t="s">
        <v>46</v>
      </c>
      <c r="B32" s="15" t="s">
        <v>40</v>
      </c>
      <c r="C32" s="15" t="s">
        <v>103</v>
      </c>
      <c r="D32" s="18" t="s">
        <v>104</v>
      </c>
      <c r="E32" s="11" t="s">
        <v>105</v>
      </c>
      <c r="F32" s="18"/>
      <c r="G32" s="18"/>
      <c r="H32" s="18"/>
      <c r="I32" s="18"/>
      <c r="J32" s="18">
        <v>10</v>
      </c>
      <c r="K32" s="18">
        <v>20</v>
      </c>
      <c r="L32" s="18"/>
      <c r="M32" s="17">
        <v>10</v>
      </c>
      <c r="N32" s="17">
        <v>40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8">
      <c r="A33" s="32" t="s">
        <v>46</v>
      </c>
      <c r="B33" s="15" t="s">
        <v>35</v>
      </c>
      <c r="C33" s="15" t="s">
        <v>106</v>
      </c>
      <c r="D33" s="11" t="s">
        <v>107</v>
      </c>
      <c r="E33" s="18" t="s">
        <v>108</v>
      </c>
      <c r="F33" s="18"/>
      <c r="G33" s="18"/>
      <c r="H33" s="20"/>
      <c r="I33" s="20"/>
      <c r="J33" s="18">
        <v>10</v>
      </c>
      <c r="K33" s="18"/>
      <c r="L33" s="18"/>
      <c r="M33" s="17">
        <v>10</v>
      </c>
      <c r="N33" s="17">
        <v>20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1:28">
      <c r="A34" s="32" t="s">
        <v>46</v>
      </c>
      <c r="B34" s="15" t="s">
        <v>39</v>
      </c>
      <c r="C34" s="15" t="s">
        <v>53</v>
      </c>
      <c r="D34" s="18" t="s">
        <v>109</v>
      </c>
      <c r="E34" s="18" t="s">
        <v>110</v>
      </c>
      <c r="F34" s="18"/>
      <c r="G34" s="18"/>
      <c r="H34" s="18"/>
      <c r="I34" s="18"/>
      <c r="J34" s="18">
        <v>10</v>
      </c>
      <c r="K34" s="18"/>
      <c r="L34" s="18"/>
      <c r="M34" s="17">
        <v>10</v>
      </c>
      <c r="N34" s="17">
        <v>20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</row>
    <row r="35" spans="1:28">
      <c r="A35" s="30" t="s">
        <v>45</v>
      </c>
      <c r="B35" s="15" t="s">
        <v>41</v>
      </c>
      <c r="C35" s="10" t="s">
        <v>111</v>
      </c>
      <c r="D35" s="11" t="s">
        <v>112</v>
      </c>
      <c r="E35" s="18" t="s">
        <v>108</v>
      </c>
      <c r="F35" s="21"/>
      <c r="G35" s="21"/>
      <c r="H35" s="21"/>
      <c r="I35" s="21"/>
      <c r="J35" s="17"/>
      <c r="K35" s="17"/>
      <c r="L35" s="17"/>
      <c r="M35" s="17">
        <v>20</v>
      </c>
      <c r="N35" s="17">
        <v>20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</row>
    <row r="36" spans="1:28">
      <c r="A36" s="32" t="s">
        <v>46</v>
      </c>
      <c r="B36" s="25">
        <v>14494</v>
      </c>
      <c r="C36" s="26" t="s">
        <v>113</v>
      </c>
      <c r="D36" s="26" t="s">
        <v>57</v>
      </c>
      <c r="E36" s="26" t="s">
        <v>90</v>
      </c>
      <c r="F36" s="27"/>
      <c r="G36" s="27"/>
      <c r="H36" s="27"/>
      <c r="I36" s="27"/>
      <c r="J36" s="27">
        <v>5</v>
      </c>
      <c r="K36" s="27"/>
      <c r="L36" s="27"/>
      <c r="M36" s="26">
        <v>10</v>
      </c>
      <c r="N36" s="27">
        <v>15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</row>
    <row r="37" spans="1:28">
      <c r="A37" s="21"/>
      <c r="B37" s="15"/>
      <c r="C37" s="15"/>
      <c r="D37" s="18"/>
      <c r="E37" s="18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</row>
    <row r="38" spans="1:28">
      <c r="A38" s="21"/>
      <c r="B38" s="15"/>
      <c r="C38" s="15"/>
      <c r="D38" s="18"/>
      <c r="E38" s="18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</row>
    <row r="39" spans="1:28">
      <c r="A39" s="21"/>
      <c r="B39" s="15"/>
      <c r="C39" s="15"/>
      <c r="D39" s="18"/>
      <c r="E39" s="18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</row>
    <row r="40" spans="1:28">
      <c r="A40" s="21"/>
      <c r="B40" s="17" t="s">
        <v>47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  <row r="44" spans="1:28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</row>
    <row r="45" spans="1:28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</row>
    <row r="46" spans="1:28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</row>
    <row r="47" spans="1:28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</row>
    <row r="48" spans="1:28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1:28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</row>
    <row r="50" spans="1:28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</row>
    <row r="51" spans="1:28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</row>
    <row r="52" spans="1:28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1:28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</row>
    <row r="54" spans="1:28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1:28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</row>
    <row r="56" spans="1:28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28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</sheetData>
  <sortState ref="A11:N36">
    <sortCondition descending="1" ref="N11:N36"/>
  </sortState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ΠΙΝΑΚΑΣ ΚΑΤΑΤΑΞΗΣ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2025-08-13T04:25:40Z</dcterms:modified>
</cp:coreProperties>
</file>